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3995" windowHeight="10740" activeTab="2"/>
  </bookViews>
  <sheets>
    <sheet name="TT" sheetId="1" r:id="rId1"/>
    <sheet name="P5" sheetId="2" r:id="rId2"/>
    <sheet name="P10" sheetId="3" r:id="rId3"/>
    <sheet name="P8" sheetId="4" r:id="rId4"/>
  </sheets>
  <definedNames/>
  <calcPr fullCalcOnLoad="1"/>
</workbook>
</file>

<file path=xl/sharedStrings.xml><?xml version="1.0" encoding="utf-8"?>
<sst xmlns="http://schemas.openxmlformats.org/spreadsheetml/2006/main" count="211" uniqueCount="104">
  <si>
    <t>CLASSEMENT GENERAL</t>
  </si>
  <si>
    <t>EPREUVE 1</t>
  </si>
  <si>
    <t>EPREUVE 2</t>
  </si>
  <si>
    <t>EPREUVE 3</t>
  </si>
  <si>
    <t>EPREUVE 4</t>
  </si>
  <si>
    <t>EPREUVE 5</t>
  </si>
  <si>
    <t>TOTAL PTS</t>
  </si>
  <si>
    <t>Résultat</t>
  </si>
  <si>
    <t>Points</t>
  </si>
  <si>
    <t>FREQUENCE</t>
  </si>
  <si>
    <t>CLT FINAL</t>
  </si>
  <si>
    <t>SERIE A</t>
  </si>
  <si>
    <t>SERIE B</t>
  </si>
  <si>
    <t>SERIE D</t>
  </si>
  <si>
    <t>PISTE 1/8° ET RALLYGAME</t>
  </si>
  <si>
    <t>SERIE C</t>
  </si>
  <si>
    <t>EPREUVE 6</t>
  </si>
  <si>
    <t>T.T. 1/8° , MT ET 1/10 ELECTRIQUE</t>
  </si>
  <si>
    <t>ROUGE</t>
  </si>
  <si>
    <t>RALLY GAME</t>
  </si>
  <si>
    <t>CLASSIQUE</t>
  </si>
  <si>
    <t>BLEU</t>
  </si>
  <si>
    <t>5 mn</t>
  </si>
  <si>
    <t>NOIR</t>
  </si>
  <si>
    <t>TT 1/10 ELEC</t>
  </si>
  <si>
    <t>VERT</t>
  </si>
  <si>
    <t>5 mn sens inverse</t>
  </si>
  <si>
    <t>Meilleur temps au tour</t>
  </si>
  <si>
    <t>5 Mn</t>
  </si>
  <si>
    <t>Course à l'américaine</t>
  </si>
  <si>
    <t>4X4</t>
  </si>
  <si>
    <t>15 MN</t>
  </si>
  <si>
    <t>TT 1/8</t>
  </si>
  <si>
    <t>15MN</t>
  </si>
  <si>
    <t>10 MN</t>
  </si>
  <si>
    <t>TT 1/5 OU TT 1/8(inversés)</t>
  </si>
  <si>
    <t>PISTE 1/5° ET 1/10° ELECTRIQUE</t>
  </si>
  <si>
    <t>PISTE 1/10°TH ET 1/8° THERMIQUES</t>
  </si>
  <si>
    <t>VERLHAC</t>
  </si>
  <si>
    <t>DAUMAND</t>
  </si>
  <si>
    <t>VERGNOLLE</t>
  </si>
  <si>
    <t>BERTHIER</t>
  </si>
  <si>
    <t>1°</t>
  </si>
  <si>
    <t>2°</t>
  </si>
  <si>
    <t>3°</t>
  </si>
  <si>
    <t>4°</t>
  </si>
  <si>
    <t>36"00</t>
  </si>
  <si>
    <t>38"00</t>
  </si>
  <si>
    <t>49"00</t>
  </si>
  <si>
    <t>PIOFFRET</t>
  </si>
  <si>
    <t>AZZOUG</t>
  </si>
  <si>
    <t>CHAGNOU</t>
  </si>
  <si>
    <t>CHEMARTIN B</t>
  </si>
  <si>
    <t>CHEMARTIN R</t>
  </si>
  <si>
    <t>1/10 ELEC</t>
  </si>
  <si>
    <t>10T 5'32"76</t>
  </si>
  <si>
    <t>10T 5'28"91</t>
  </si>
  <si>
    <t>0T</t>
  </si>
  <si>
    <t>11T 5'28"27</t>
  </si>
  <si>
    <t>9T 5'15"46</t>
  </si>
  <si>
    <t>8T 5'00"00</t>
  </si>
  <si>
    <t>5T 5'23"55</t>
  </si>
  <si>
    <t>10T 5'12"39</t>
  </si>
  <si>
    <t>9T 5'16"86</t>
  </si>
  <si>
    <t>11T 5'22"43</t>
  </si>
  <si>
    <t>11T 5'19"76</t>
  </si>
  <si>
    <t>2T 5'07"39</t>
  </si>
  <si>
    <t>10T 5'10"08</t>
  </si>
  <si>
    <t>33"52</t>
  </si>
  <si>
    <t>32"32</t>
  </si>
  <si>
    <t>36"01</t>
  </si>
  <si>
    <t>32"99</t>
  </si>
  <si>
    <t>5°</t>
  </si>
  <si>
    <t>7°</t>
  </si>
  <si>
    <t>DEBROSSE</t>
  </si>
  <si>
    <t>RATEAU</t>
  </si>
  <si>
    <t>CADEO</t>
  </si>
  <si>
    <t>CHEMARTIN M</t>
  </si>
  <si>
    <t>BOCQUIER</t>
  </si>
  <si>
    <t>CHALEIX</t>
  </si>
  <si>
    <t>1/10 THERMIQUE</t>
  </si>
  <si>
    <t>RALLYGAME</t>
  </si>
  <si>
    <t>10T 5'10"67</t>
  </si>
  <si>
    <t>5T 5'00"00</t>
  </si>
  <si>
    <t>8T 5'24"91</t>
  </si>
  <si>
    <t>11T 5'10"67</t>
  </si>
  <si>
    <t>7T 5'18"60</t>
  </si>
  <si>
    <t>6T 5'00"00</t>
  </si>
  <si>
    <t>11T 5'23"80</t>
  </si>
  <si>
    <t>3T 5'00"00</t>
  </si>
  <si>
    <t>8T 5'30"80</t>
  </si>
  <si>
    <t>12T 5'14"43</t>
  </si>
  <si>
    <t>8T 5'13"84</t>
  </si>
  <si>
    <t>11T 5'07"05</t>
  </si>
  <si>
    <t>8T 5'28"66</t>
  </si>
  <si>
    <t>23"68</t>
  </si>
  <si>
    <t>23"70</t>
  </si>
  <si>
    <t>28"53</t>
  </si>
  <si>
    <t>23"19</t>
  </si>
  <si>
    <t>27"72</t>
  </si>
  <si>
    <t>25"45</t>
  </si>
  <si>
    <t>25"26</t>
  </si>
  <si>
    <t>6°</t>
  </si>
  <si>
    <t>8°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</si>
</sst>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000"/>
    <numFmt numFmtId="165" formatCode="[$-40C]dddd\ d\ mmmm\ yyyy"/>
    <numFmt numFmtId="166" formatCode="d/m;@"/>
  </numFmts>
  <fonts count="21">
    <font>
      <sz val="10"/>
      <name val="Arial"/>
      <family val="0"/>
    </font>
    <font>
      <b/>
      <sz val="20"/>
      <name val="Arial"/>
      <family val="2"/>
    </font>
    <font>
      <sz val="22"/>
      <name val="Arial"/>
      <family val="0"/>
    </font>
    <font>
      <sz val="8"/>
      <name val="Arial"/>
      <family val="0"/>
    </font>
    <font>
      <sz val="12"/>
      <color indexed="10"/>
      <name val="Arial"/>
      <family val="0"/>
    </font>
    <font>
      <b/>
      <sz val="12"/>
      <name val="Arial"/>
      <family val="2"/>
    </font>
    <font>
      <b/>
      <u val="single"/>
      <sz val="12"/>
      <name val="Arial"/>
      <family val="2"/>
    </font>
    <font>
      <u val="single"/>
      <sz val="10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2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7"/>
      <name val="Arial"/>
      <family val="2"/>
    </font>
    <font>
      <b/>
      <sz val="11"/>
      <color indexed="10"/>
      <name val="Arial"/>
      <family val="2"/>
    </font>
    <font>
      <b/>
      <sz val="12"/>
      <color indexed="57"/>
      <name val="Arial"/>
      <family val="2"/>
    </font>
    <font>
      <b/>
      <sz val="10"/>
      <color indexed="57"/>
      <name val="Arial"/>
      <family val="2"/>
    </font>
    <font>
      <sz val="12"/>
      <name val="Arial"/>
      <family val="2"/>
    </font>
    <font>
      <b/>
      <sz val="10"/>
      <color indexed="48"/>
      <name val="Arial"/>
      <family val="2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/>
    </xf>
    <xf numFmtId="0" fontId="0" fillId="0" borderId="4" xfId="0" applyBorder="1" applyAlignment="1">
      <alignment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0" xfId="0" applyFont="1" applyAlignment="1">
      <alignment/>
    </xf>
    <xf numFmtId="0" fontId="9" fillId="0" borderId="7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6" fillId="0" borderId="9" xfId="0" applyFont="1" applyBorder="1" applyAlignment="1">
      <alignment/>
    </xf>
    <xf numFmtId="0" fontId="7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8" fillId="0" borderId="0" xfId="0" applyFont="1" applyAlignment="1">
      <alignment horizontal="center"/>
    </xf>
    <xf numFmtId="0" fontId="8" fillId="0" borderId="11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9" fillId="0" borderId="0" xfId="0" applyFont="1" applyAlignment="1">
      <alignment horizontal="center"/>
    </xf>
    <xf numFmtId="0" fontId="0" fillId="0" borderId="14" xfId="0" applyBorder="1" applyAlignment="1">
      <alignment/>
    </xf>
    <xf numFmtId="0" fontId="0" fillId="0" borderId="0" xfId="0" applyAlignment="1">
      <alignment horizontal="center"/>
    </xf>
    <xf numFmtId="0" fontId="0" fillId="0" borderId="15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0" xfId="0" applyBorder="1" applyAlignment="1">
      <alignment horizontal="center"/>
    </xf>
    <xf numFmtId="0" fontId="8" fillId="0" borderId="10" xfId="0" applyFont="1" applyBorder="1" applyAlignment="1">
      <alignment vertical="center"/>
    </xf>
    <xf numFmtId="0" fontId="8" fillId="0" borderId="16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11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10" fillId="0" borderId="17" xfId="0" applyFont="1" applyBorder="1" applyAlignment="1">
      <alignment/>
    </xf>
    <xf numFmtId="0" fontId="0" fillId="0" borderId="16" xfId="0" applyBorder="1" applyAlignment="1">
      <alignment horizontal="center"/>
    </xf>
    <xf numFmtId="0" fontId="15" fillId="0" borderId="0" xfId="0" applyFont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17" fillId="0" borderId="8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7" fillId="0" borderId="7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8" fillId="0" borderId="11" xfId="0" applyFont="1" applyBorder="1" applyAlignment="1">
      <alignment/>
    </xf>
    <xf numFmtId="0" fontId="8" fillId="0" borderId="25" xfId="0" applyFont="1" applyFill="1" applyBorder="1" applyAlignment="1">
      <alignment horizontal="center"/>
    </xf>
    <xf numFmtId="0" fontId="19" fillId="0" borderId="0" xfId="0" applyFont="1" applyAlignment="1">
      <alignment/>
    </xf>
    <xf numFmtId="0" fontId="5" fillId="0" borderId="0" xfId="0" applyFont="1" applyBorder="1" applyAlignment="1">
      <alignment/>
    </xf>
    <xf numFmtId="0" fontId="12" fillId="0" borderId="8" xfId="0" applyFont="1" applyFill="1" applyBorder="1" applyAlignment="1">
      <alignment horizontal="center"/>
    </xf>
    <xf numFmtId="0" fontId="17" fillId="0" borderId="3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16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16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16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16" fillId="0" borderId="29" xfId="0" applyFont="1" applyBorder="1" applyAlignment="1">
      <alignment horizontal="center"/>
    </xf>
    <xf numFmtId="0" fontId="16" fillId="0" borderId="31" xfId="0" applyFont="1" applyBorder="1" applyAlignment="1">
      <alignment horizontal="center"/>
    </xf>
    <xf numFmtId="0" fontId="10" fillId="0" borderId="29" xfId="0" applyFont="1" applyBorder="1" applyAlignment="1">
      <alignment horizontal="center"/>
    </xf>
    <xf numFmtId="0" fontId="10" fillId="0" borderId="31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166" fontId="18" fillId="0" borderId="29" xfId="0" applyNumberFormat="1" applyFont="1" applyBorder="1" applyAlignment="1">
      <alignment horizontal="center"/>
    </xf>
    <xf numFmtId="166" fontId="18" fillId="0" borderId="31" xfId="0" applyNumberFormat="1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0" fillId="0" borderId="16" xfId="0" applyFont="1" applyBorder="1" applyAlignment="1">
      <alignment horizontal="center"/>
    </xf>
    <xf numFmtId="0" fontId="0" fillId="0" borderId="19" xfId="0" applyBorder="1" applyAlignment="1">
      <alignment/>
    </xf>
    <xf numFmtId="0" fontId="0" fillId="0" borderId="22" xfId="0" applyBorder="1" applyAlignment="1">
      <alignment/>
    </xf>
    <xf numFmtId="0" fontId="0" fillId="0" borderId="20" xfId="0" applyBorder="1" applyAlignment="1">
      <alignment/>
    </xf>
    <xf numFmtId="0" fontId="0" fillId="0" borderId="23" xfId="0" applyBorder="1" applyAlignment="1">
      <alignment/>
    </xf>
    <xf numFmtId="0" fontId="12" fillId="0" borderId="10" xfId="0" applyFont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0" fillId="0" borderId="8" xfId="0" applyBorder="1" applyAlignment="1">
      <alignment/>
    </xf>
    <xf numFmtId="0" fontId="8" fillId="0" borderId="7" xfId="0" applyFont="1" applyBorder="1" applyAlignment="1">
      <alignment vertical="center"/>
    </xf>
    <xf numFmtId="0" fontId="8" fillId="0" borderId="8" xfId="0" applyFont="1" applyBorder="1" applyAlignment="1">
      <alignment vertical="center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8"/>
  <sheetViews>
    <sheetView workbookViewId="0" topLeftCell="B1">
      <selection activeCell="I12" sqref="I12"/>
    </sheetView>
  </sheetViews>
  <sheetFormatPr defaultColWidth="11.421875" defaultRowHeight="12.75"/>
  <cols>
    <col min="1" max="1" width="8.00390625" style="0" customWidth="1"/>
    <col min="2" max="2" width="5.00390625" style="0" customWidth="1"/>
    <col min="3" max="3" width="19.7109375" style="0" bestFit="1" customWidth="1"/>
    <col min="4" max="4" width="12.140625" style="0" bestFit="1" customWidth="1"/>
    <col min="5" max="5" width="11.00390625" style="0" customWidth="1"/>
    <col min="6" max="7" width="12.7109375" style="0" customWidth="1"/>
    <col min="8" max="8" width="8.8515625" style="0" customWidth="1"/>
    <col min="9" max="10" width="14.140625" style="0" bestFit="1" customWidth="1"/>
    <col min="11" max="11" width="13.421875" style="0" bestFit="1" customWidth="1"/>
  </cols>
  <sheetData>
    <row r="1" ht="6.75" customHeight="1" thickBot="1"/>
    <row r="2" spans="4:11" ht="27.75" thickBot="1" thickTop="1">
      <c r="D2" s="77" t="s">
        <v>0</v>
      </c>
      <c r="E2" s="78"/>
      <c r="F2" s="78"/>
      <c r="G2" s="78"/>
      <c r="H2" s="78"/>
      <c r="I2" s="78"/>
      <c r="J2" s="78"/>
      <c r="K2" s="79"/>
    </row>
    <row r="3" ht="8.25" customHeight="1" thickBot="1" thickTop="1"/>
    <row r="4" spans="4:11" ht="27.75" thickBot="1">
      <c r="D4" s="80" t="s">
        <v>17</v>
      </c>
      <c r="E4" s="81"/>
      <c r="F4" s="81"/>
      <c r="G4" s="81"/>
      <c r="H4" s="81"/>
      <c r="I4" s="81"/>
      <c r="J4" s="81"/>
      <c r="K4" s="82"/>
    </row>
    <row r="5" ht="13.5" thickBot="1"/>
    <row r="6" spans="1:12" ht="16.5" thickBot="1">
      <c r="A6" s="19" t="s">
        <v>23</v>
      </c>
      <c r="B6" s="85" t="s">
        <v>32</v>
      </c>
      <c r="C6" s="86"/>
      <c r="D6" s="9"/>
      <c r="E6" s="83" t="s">
        <v>1</v>
      </c>
      <c r="F6" s="84"/>
      <c r="G6" s="83" t="s">
        <v>2</v>
      </c>
      <c r="H6" s="84"/>
      <c r="I6" s="83" t="s">
        <v>3</v>
      </c>
      <c r="J6" s="84"/>
      <c r="K6" s="83" t="s">
        <v>4</v>
      </c>
      <c r="L6" s="84"/>
    </row>
    <row r="7" spans="1:12" ht="16.5" thickBot="1">
      <c r="A7" s="38" t="s">
        <v>18</v>
      </c>
      <c r="B7" s="87" t="s">
        <v>24</v>
      </c>
      <c r="C7" s="88"/>
      <c r="D7" s="22"/>
      <c r="E7" s="91" t="s">
        <v>22</v>
      </c>
      <c r="F7" s="92"/>
      <c r="G7" s="91" t="s">
        <v>26</v>
      </c>
      <c r="H7" s="92"/>
      <c r="I7" s="91" t="s">
        <v>27</v>
      </c>
      <c r="J7" s="92"/>
      <c r="K7" s="91" t="s">
        <v>28</v>
      </c>
      <c r="L7" s="92"/>
    </row>
    <row r="8" spans="1:12" ht="13.5" thickBot="1">
      <c r="A8" s="45" t="s">
        <v>25</v>
      </c>
      <c r="B8" s="89" t="s">
        <v>35</v>
      </c>
      <c r="C8" s="90"/>
      <c r="D8" s="7"/>
      <c r="E8" s="2" t="s">
        <v>7</v>
      </c>
      <c r="F8" s="3" t="s">
        <v>8</v>
      </c>
      <c r="G8" s="2" t="s">
        <v>7</v>
      </c>
      <c r="H8" s="3" t="s">
        <v>8</v>
      </c>
      <c r="I8" s="2" t="s">
        <v>7</v>
      </c>
      <c r="J8" s="3" t="s">
        <v>8</v>
      </c>
      <c r="K8" s="2" t="s">
        <v>7</v>
      </c>
      <c r="L8" s="3" t="s">
        <v>8</v>
      </c>
    </row>
    <row r="9" spans="1:12" ht="13.5" thickBot="1">
      <c r="A9" s="36"/>
      <c r="B9" s="33"/>
      <c r="C9" s="43"/>
      <c r="D9" s="33"/>
      <c r="E9" s="34"/>
      <c r="F9" s="34"/>
      <c r="G9" s="34"/>
      <c r="H9" s="34"/>
      <c r="I9" s="34"/>
      <c r="J9" s="34"/>
      <c r="K9" s="34"/>
      <c r="L9" s="34"/>
    </row>
    <row r="10" spans="1:12" ht="19.5" customHeight="1">
      <c r="A10" s="93" t="s">
        <v>11</v>
      </c>
      <c r="B10" s="11">
        <v>1</v>
      </c>
      <c r="C10" s="11" t="s">
        <v>38</v>
      </c>
      <c r="D10" s="24"/>
      <c r="E10" s="46"/>
      <c r="F10" s="49">
        <v>2</v>
      </c>
      <c r="G10" s="46"/>
      <c r="H10" s="49">
        <v>1</v>
      </c>
      <c r="I10" s="46" t="s">
        <v>46</v>
      </c>
      <c r="J10" s="49">
        <v>1</v>
      </c>
      <c r="K10" s="46"/>
      <c r="L10" s="49"/>
    </row>
    <row r="11" spans="1:12" ht="19.5" customHeight="1">
      <c r="A11" s="94"/>
      <c r="B11" s="12">
        <v>2</v>
      </c>
      <c r="C11" s="21" t="s">
        <v>39</v>
      </c>
      <c r="D11" s="23"/>
      <c r="E11" s="47"/>
      <c r="F11" s="50">
        <v>1</v>
      </c>
      <c r="G11" s="47"/>
      <c r="H11" s="50">
        <v>2</v>
      </c>
      <c r="I11" s="47"/>
      <c r="J11" s="50">
        <v>4</v>
      </c>
      <c r="K11" s="47"/>
      <c r="L11" s="50"/>
    </row>
    <row r="12" spans="1:12" ht="19.5" customHeight="1">
      <c r="A12" s="94"/>
      <c r="B12" s="12">
        <v>3</v>
      </c>
      <c r="C12" s="21" t="s">
        <v>40</v>
      </c>
      <c r="D12" s="23"/>
      <c r="E12" s="47"/>
      <c r="F12" s="50">
        <v>4</v>
      </c>
      <c r="G12" s="47"/>
      <c r="H12" s="50">
        <v>4</v>
      </c>
      <c r="I12" s="47" t="s">
        <v>47</v>
      </c>
      <c r="J12" s="50">
        <v>2</v>
      </c>
      <c r="K12" s="47"/>
      <c r="L12" s="50"/>
    </row>
    <row r="13" spans="1:12" ht="19.5" customHeight="1">
      <c r="A13" s="94"/>
      <c r="B13" s="12">
        <v>4</v>
      </c>
      <c r="C13" s="12" t="s">
        <v>41</v>
      </c>
      <c r="D13" s="23"/>
      <c r="E13" s="47"/>
      <c r="F13" s="50">
        <v>4</v>
      </c>
      <c r="G13" s="47"/>
      <c r="H13" s="50">
        <v>4</v>
      </c>
      <c r="I13" s="47" t="s">
        <v>48</v>
      </c>
      <c r="J13" s="50">
        <v>3</v>
      </c>
      <c r="K13" s="47"/>
      <c r="L13" s="50"/>
    </row>
    <row r="14" spans="1:12" ht="19.5" customHeight="1">
      <c r="A14" s="94"/>
      <c r="B14" s="12">
        <v>5</v>
      </c>
      <c r="C14" s="52"/>
      <c r="D14" s="23"/>
      <c r="E14" s="47"/>
      <c r="F14" s="50"/>
      <c r="G14" s="47"/>
      <c r="H14" s="50"/>
      <c r="I14" s="47"/>
      <c r="J14" s="50"/>
      <c r="K14" s="47"/>
      <c r="L14" s="50"/>
    </row>
    <row r="15" spans="1:12" ht="19.5" customHeight="1">
      <c r="A15" s="94"/>
      <c r="B15" s="12">
        <v>6</v>
      </c>
      <c r="C15" s="52"/>
      <c r="D15" s="23"/>
      <c r="E15" s="47"/>
      <c r="F15" s="50"/>
      <c r="G15" s="47"/>
      <c r="H15" s="50"/>
      <c r="I15" s="47"/>
      <c r="J15" s="50"/>
      <c r="K15" s="47"/>
      <c r="L15" s="50"/>
    </row>
    <row r="16" spans="1:12" ht="19.5" customHeight="1">
      <c r="A16" s="94"/>
      <c r="B16" s="12">
        <v>7</v>
      </c>
      <c r="C16" s="21"/>
      <c r="D16" s="23"/>
      <c r="E16" s="47"/>
      <c r="F16" s="50"/>
      <c r="G16" s="47"/>
      <c r="H16" s="50"/>
      <c r="I16" s="47"/>
      <c r="J16" s="50"/>
      <c r="K16" s="47"/>
      <c r="L16" s="50"/>
    </row>
    <row r="17" spans="1:12" ht="19.5" customHeight="1" thickBot="1">
      <c r="A17" s="95"/>
      <c r="B17" s="13">
        <v>8</v>
      </c>
      <c r="C17" s="26"/>
      <c r="D17" s="27"/>
      <c r="E17" s="48"/>
      <c r="F17" s="51"/>
      <c r="G17" s="48"/>
      <c r="H17" s="51"/>
      <c r="I17" s="48"/>
      <c r="J17" s="51"/>
      <c r="K17" s="48"/>
      <c r="L17" s="51"/>
    </row>
    <row r="18" ht="6.75" customHeight="1" thickBot="1">
      <c r="C18" s="35"/>
    </row>
    <row r="19" spans="4:10" ht="16.5" thickBot="1">
      <c r="D19" s="83" t="s">
        <v>5</v>
      </c>
      <c r="E19" s="84"/>
      <c r="F19" s="83" t="s">
        <v>16</v>
      </c>
      <c r="G19" s="84"/>
      <c r="I19" s="14" t="s">
        <v>6</v>
      </c>
      <c r="J19" s="8" t="s">
        <v>10</v>
      </c>
    </row>
    <row r="20" spans="4:10" ht="15.75" thickBot="1">
      <c r="D20" s="99" t="s">
        <v>29</v>
      </c>
      <c r="E20" s="100"/>
      <c r="F20" s="101" t="s">
        <v>33</v>
      </c>
      <c r="G20" s="102"/>
      <c r="I20" s="15"/>
      <c r="J20" s="6"/>
    </row>
    <row r="21" spans="1:10" ht="19.5" customHeight="1">
      <c r="A21" s="96" t="s">
        <v>11</v>
      </c>
      <c r="B21" s="11">
        <v>1</v>
      </c>
      <c r="C21" s="11" t="s">
        <v>38</v>
      </c>
      <c r="D21" s="46"/>
      <c r="E21" s="49"/>
      <c r="F21" s="73"/>
      <c r="G21" s="74"/>
      <c r="H21" s="66"/>
      <c r="I21" s="25">
        <f>F10+H10+J10+L10+E21+G21</f>
        <v>4</v>
      </c>
      <c r="J21" s="11" t="s">
        <v>42</v>
      </c>
    </row>
    <row r="22" spans="1:10" ht="19.5" customHeight="1">
      <c r="A22" s="97"/>
      <c r="B22" s="12">
        <v>2</v>
      </c>
      <c r="C22" s="21" t="s">
        <v>39</v>
      </c>
      <c r="D22" s="47"/>
      <c r="E22" s="50"/>
      <c r="F22" s="75"/>
      <c r="G22" s="76"/>
      <c r="H22" s="66"/>
      <c r="I22" s="21">
        <f aca="true" t="shared" si="0" ref="I22:I28">F11+H11+J11+L11+E22+G22</f>
        <v>7</v>
      </c>
      <c r="J22" s="12" t="s">
        <v>43</v>
      </c>
    </row>
    <row r="23" spans="1:10" ht="19.5" customHeight="1">
      <c r="A23" s="97"/>
      <c r="B23" s="12">
        <v>3</v>
      </c>
      <c r="C23" s="21" t="s">
        <v>40</v>
      </c>
      <c r="D23" s="47"/>
      <c r="E23" s="50"/>
      <c r="F23" s="75"/>
      <c r="G23" s="76"/>
      <c r="H23" s="66"/>
      <c r="I23" s="21">
        <f t="shared" si="0"/>
        <v>10</v>
      </c>
      <c r="J23" s="12" t="s">
        <v>44</v>
      </c>
    </row>
    <row r="24" spans="1:10" ht="19.5" customHeight="1">
      <c r="A24" s="97"/>
      <c r="B24" s="12">
        <v>4</v>
      </c>
      <c r="C24" s="12" t="s">
        <v>41</v>
      </c>
      <c r="D24" s="47"/>
      <c r="E24" s="50"/>
      <c r="F24" s="75"/>
      <c r="G24" s="76"/>
      <c r="H24" s="66"/>
      <c r="I24" s="21">
        <f t="shared" si="0"/>
        <v>11</v>
      </c>
      <c r="J24" s="12" t="s">
        <v>45</v>
      </c>
    </row>
    <row r="25" spans="1:10" ht="19.5" customHeight="1">
      <c r="A25" s="97"/>
      <c r="B25" s="12">
        <v>5</v>
      </c>
      <c r="C25" s="52"/>
      <c r="D25" s="47"/>
      <c r="E25" s="50"/>
      <c r="F25" s="75"/>
      <c r="G25" s="76"/>
      <c r="H25" s="66"/>
      <c r="I25" s="21">
        <f t="shared" si="0"/>
        <v>0</v>
      </c>
      <c r="J25" s="12"/>
    </row>
    <row r="26" spans="1:10" ht="19.5" customHeight="1">
      <c r="A26" s="97"/>
      <c r="B26" s="12">
        <v>6</v>
      </c>
      <c r="C26" s="52"/>
      <c r="D26" s="47"/>
      <c r="E26" s="50"/>
      <c r="F26" s="75"/>
      <c r="G26" s="76"/>
      <c r="H26" s="66"/>
      <c r="I26" s="21">
        <f t="shared" si="0"/>
        <v>0</v>
      </c>
      <c r="J26" s="12"/>
    </row>
    <row r="27" spans="1:10" ht="19.5" customHeight="1">
      <c r="A27" s="97"/>
      <c r="B27" s="12">
        <v>7</v>
      </c>
      <c r="C27" s="21"/>
      <c r="D27" s="47"/>
      <c r="E27" s="50"/>
      <c r="F27" s="75"/>
      <c r="G27" s="76"/>
      <c r="H27" s="66"/>
      <c r="I27" s="21">
        <f t="shared" si="0"/>
        <v>0</v>
      </c>
      <c r="J27" s="12"/>
    </row>
    <row r="28" spans="1:10" ht="16.5" thickBot="1">
      <c r="A28" s="98"/>
      <c r="B28" s="13">
        <v>8</v>
      </c>
      <c r="C28" s="26"/>
      <c r="D28" s="48"/>
      <c r="E28" s="51"/>
      <c r="F28" s="71"/>
      <c r="G28" s="72"/>
      <c r="H28" s="63"/>
      <c r="I28" s="26">
        <f t="shared" si="0"/>
        <v>0</v>
      </c>
      <c r="J28" s="13"/>
    </row>
  </sheetData>
  <mergeCells count="19">
    <mergeCell ref="A10:A17"/>
    <mergeCell ref="A21:A28"/>
    <mergeCell ref="D20:E20"/>
    <mergeCell ref="F20:G20"/>
    <mergeCell ref="B6:C6"/>
    <mergeCell ref="B7:C7"/>
    <mergeCell ref="B8:C8"/>
    <mergeCell ref="D19:E19"/>
    <mergeCell ref="E7:F7"/>
    <mergeCell ref="D2:K2"/>
    <mergeCell ref="D4:K4"/>
    <mergeCell ref="F19:G19"/>
    <mergeCell ref="E6:F6"/>
    <mergeCell ref="G6:H6"/>
    <mergeCell ref="I6:J6"/>
    <mergeCell ref="K6:L6"/>
    <mergeCell ref="G7:H7"/>
    <mergeCell ref="I7:J7"/>
    <mergeCell ref="K7:L7"/>
  </mergeCells>
  <printOptions/>
  <pageMargins left="0.13" right="0.19" top="0.2" bottom="0.13" header="0.2" footer="0.16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25"/>
  <sheetViews>
    <sheetView workbookViewId="0" topLeftCell="A7">
      <selection activeCell="G21" sqref="G21"/>
    </sheetView>
  </sheetViews>
  <sheetFormatPr defaultColWidth="11.421875" defaultRowHeight="12.75"/>
  <cols>
    <col min="1" max="1" width="8.140625" style="0" customWidth="1"/>
    <col min="2" max="2" width="4.7109375" style="0" customWidth="1"/>
    <col min="3" max="3" width="17.57421875" style="0" bestFit="1" customWidth="1"/>
    <col min="4" max="4" width="10.28125" style="0" customWidth="1"/>
    <col min="5" max="5" width="13.421875" style="0" bestFit="1" customWidth="1"/>
    <col min="6" max="6" width="9.28125" style="0" customWidth="1"/>
    <col min="7" max="7" width="14.140625" style="0" bestFit="1" customWidth="1"/>
    <col min="8" max="8" width="10.421875" style="0" customWidth="1"/>
    <col min="9" max="9" width="11.7109375" style="0" customWidth="1"/>
    <col min="10" max="10" width="13.8515625" style="0" customWidth="1"/>
  </cols>
  <sheetData>
    <row r="1" ht="6.75" customHeight="1" thickBot="1"/>
    <row r="2" spans="4:11" ht="27.75" thickBot="1" thickTop="1">
      <c r="D2" s="77" t="s">
        <v>0</v>
      </c>
      <c r="E2" s="78"/>
      <c r="F2" s="78"/>
      <c r="G2" s="78"/>
      <c r="H2" s="78"/>
      <c r="I2" s="78"/>
      <c r="J2" s="78"/>
      <c r="K2" s="79"/>
    </row>
    <row r="3" ht="6.75" customHeight="1" thickBot="1" thickTop="1"/>
    <row r="4" spans="4:11" ht="27.75" thickBot="1">
      <c r="D4" s="80" t="s">
        <v>36</v>
      </c>
      <c r="E4" s="81"/>
      <c r="F4" s="81"/>
      <c r="G4" s="81"/>
      <c r="H4" s="81"/>
      <c r="I4" s="81"/>
      <c r="J4" s="81"/>
      <c r="K4" s="82"/>
    </row>
    <row r="5" spans="1:11" ht="15.75" customHeight="1">
      <c r="A5" s="10" t="s">
        <v>23</v>
      </c>
      <c r="B5" s="85" t="s">
        <v>54</v>
      </c>
      <c r="C5" s="85"/>
      <c r="D5" s="53"/>
      <c r="E5" s="53"/>
      <c r="F5" s="53"/>
      <c r="G5" s="53"/>
      <c r="H5" s="53"/>
      <c r="I5" s="53"/>
      <c r="J5" s="53"/>
      <c r="K5" s="53"/>
    </row>
    <row r="6" ht="3" customHeight="1" thickBot="1"/>
    <row r="7" spans="1:12" ht="15.75" customHeight="1" thickBot="1">
      <c r="A7" s="64" t="s">
        <v>25</v>
      </c>
      <c r="B7" s="107">
        <v>39569</v>
      </c>
      <c r="C7" s="108"/>
      <c r="D7" s="8"/>
      <c r="E7" s="83" t="s">
        <v>1</v>
      </c>
      <c r="F7" s="84"/>
      <c r="G7" s="83" t="s">
        <v>2</v>
      </c>
      <c r="H7" s="84"/>
      <c r="I7" s="83" t="s">
        <v>3</v>
      </c>
      <c r="J7" s="84"/>
      <c r="K7" s="83" t="s">
        <v>4</v>
      </c>
      <c r="L7" s="84"/>
    </row>
    <row r="8" spans="3:12" ht="16.5" thickBot="1">
      <c r="C8" s="41"/>
      <c r="D8" s="5"/>
      <c r="E8" s="91" t="s">
        <v>22</v>
      </c>
      <c r="F8" s="92"/>
      <c r="G8" s="91" t="s">
        <v>26</v>
      </c>
      <c r="H8" s="92"/>
      <c r="I8" s="91" t="s">
        <v>27</v>
      </c>
      <c r="J8" s="92"/>
      <c r="K8" s="91" t="s">
        <v>28</v>
      </c>
      <c r="L8" s="92"/>
    </row>
    <row r="9" spans="1:12" ht="19.5" customHeight="1">
      <c r="A9" s="93" t="s">
        <v>12</v>
      </c>
      <c r="B9" s="11">
        <v>1</v>
      </c>
      <c r="C9" s="54" t="s">
        <v>49</v>
      </c>
      <c r="D9" s="24"/>
      <c r="E9" s="46" t="s">
        <v>55</v>
      </c>
      <c r="F9" s="49">
        <v>3</v>
      </c>
      <c r="G9" s="46" t="s">
        <v>57</v>
      </c>
      <c r="H9" s="49">
        <v>7</v>
      </c>
      <c r="I9" s="46">
        <v>0</v>
      </c>
      <c r="J9" s="49">
        <v>7</v>
      </c>
      <c r="K9" s="46"/>
      <c r="L9" s="49"/>
    </row>
    <row r="10" spans="1:12" ht="19.5" customHeight="1">
      <c r="A10" s="94"/>
      <c r="B10" s="12">
        <v>2</v>
      </c>
      <c r="C10" s="21" t="s">
        <v>38</v>
      </c>
      <c r="D10" s="23"/>
      <c r="E10" s="47" t="s">
        <v>56</v>
      </c>
      <c r="F10" s="50">
        <v>2</v>
      </c>
      <c r="G10" s="47" t="s">
        <v>62</v>
      </c>
      <c r="H10" s="50">
        <v>4</v>
      </c>
      <c r="I10" s="47">
        <v>0</v>
      </c>
      <c r="J10" s="50">
        <v>7</v>
      </c>
      <c r="K10" s="47"/>
      <c r="L10" s="50"/>
    </row>
    <row r="11" spans="1:12" ht="19.5" customHeight="1">
      <c r="A11" s="94"/>
      <c r="B11" s="12">
        <v>3</v>
      </c>
      <c r="C11" s="21" t="s">
        <v>50</v>
      </c>
      <c r="D11" s="23"/>
      <c r="E11" s="47" t="s">
        <v>57</v>
      </c>
      <c r="F11" s="50">
        <v>7</v>
      </c>
      <c r="G11" s="47" t="s">
        <v>63</v>
      </c>
      <c r="H11" s="50">
        <v>5</v>
      </c>
      <c r="I11" s="47" t="s">
        <v>68</v>
      </c>
      <c r="J11" s="50">
        <v>3</v>
      </c>
      <c r="K11" s="47"/>
      <c r="L11" s="50"/>
    </row>
    <row r="12" spans="1:12" ht="19.5" customHeight="1">
      <c r="A12" s="94"/>
      <c r="B12" s="12">
        <v>4</v>
      </c>
      <c r="C12" s="21" t="s">
        <v>51</v>
      </c>
      <c r="D12" s="68"/>
      <c r="E12" s="47" t="s">
        <v>58</v>
      </c>
      <c r="F12" s="50">
        <v>1</v>
      </c>
      <c r="G12" s="47" t="s">
        <v>64</v>
      </c>
      <c r="H12" s="50">
        <v>2</v>
      </c>
      <c r="I12" s="47">
        <v>0</v>
      </c>
      <c r="J12" s="50">
        <v>7</v>
      </c>
      <c r="K12" s="47"/>
      <c r="L12" s="50"/>
    </row>
    <row r="13" spans="1:12" ht="19.5" customHeight="1">
      <c r="A13" s="94"/>
      <c r="B13" s="12">
        <v>5</v>
      </c>
      <c r="C13" s="21" t="s">
        <v>52</v>
      </c>
      <c r="D13" s="23"/>
      <c r="E13" s="47" t="s">
        <v>59</v>
      </c>
      <c r="F13" s="50">
        <v>4</v>
      </c>
      <c r="G13" s="47" t="s">
        <v>65</v>
      </c>
      <c r="H13" s="50">
        <v>1</v>
      </c>
      <c r="I13" s="47" t="s">
        <v>69</v>
      </c>
      <c r="J13" s="50">
        <v>1</v>
      </c>
      <c r="K13" s="47"/>
      <c r="L13" s="50"/>
    </row>
    <row r="14" spans="1:12" ht="19.5" customHeight="1">
      <c r="A14" s="94"/>
      <c r="B14" s="12">
        <v>6</v>
      </c>
      <c r="C14" s="21" t="s">
        <v>41</v>
      </c>
      <c r="D14" s="23"/>
      <c r="E14" s="47" t="s">
        <v>60</v>
      </c>
      <c r="F14" s="50">
        <v>5</v>
      </c>
      <c r="G14" s="47" t="s">
        <v>66</v>
      </c>
      <c r="H14" s="50">
        <v>6</v>
      </c>
      <c r="I14" s="47" t="s">
        <v>70</v>
      </c>
      <c r="J14" s="50">
        <v>4</v>
      </c>
      <c r="K14" s="47"/>
      <c r="L14" s="50"/>
    </row>
    <row r="15" spans="1:12" ht="19.5" customHeight="1" thickBot="1">
      <c r="A15" s="95"/>
      <c r="B15" s="13">
        <v>7</v>
      </c>
      <c r="C15" s="69" t="s">
        <v>53</v>
      </c>
      <c r="D15" s="27"/>
      <c r="E15" s="48" t="s">
        <v>61</v>
      </c>
      <c r="F15" s="51">
        <v>6</v>
      </c>
      <c r="G15" s="48" t="s">
        <v>67</v>
      </c>
      <c r="H15" s="51">
        <v>3</v>
      </c>
      <c r="I15" s="48" t="s">
        <v>71</v>
      </c>
      <c r="J15" s="51">
        <v>2</v>
      </c>
      <c r="K15" s="48"/>
      <c r="L15" s="51"/>
    </row>
    <row r="16" ht="12" customHeight="1" thickBot="1">
      <c r="E16" s="65"/>
    </row>
    <row r="17" spans="4:11" ht="16.5" thickBot="1">
      <c r="D17" s="37"/>
      <c r="E17" s="83" t="s">
        <v>5</v>
      </c>
      <c r="F17" s="84"/>
      <c r="G17" s="83" t="s">
        <v>16</v>
      </c>
      <c r="H17" s="84"/>
      <c r="J17" s="14" t="s">
        <v>6</v>
      </c>
      <c r="K17" s="8" t="s">
        <v>10</v>
      </c>
    </row>
    <row r="18" spans="3:11" ht="16.5" thickBot="1">
      <c r="C18" s="42"/>
      <c r="D18" s="44"/>
      <c r="E18" s="99" t="s">
        <v>29</v>
      </c>
      <c r="F18" s="100"/>
      <c r="G18" s="91" t="s">
        <v>34</v>
      </c>
      <c r="H18" s="92"/>
      <c r="J18" s="15"/>
      <c r="K18" s="6"/>
    </row>
    <row r="19" spans="1:11" ht="19.5" customHeight="1">
      <c r="A19" s="93" t="s">
        <v>12</v>
      </c>
      <c r="B19" s="11">
        <v>1</v>
      </c>
      <c r="C19" s="54" t="s">
        <v>49</v>
      </c>
      <c r="D19" s="55"/>
      <c r="E19" s="46"/>
      <c r="F19" s="49"/>
      <c r="G19" s="46"/>
      <c r="H19" s="49"/>
      <c r="I19" s="67"/>
      <c r="J19" s="25">
        <f>F9+H9+J9+L9+F19+H19</f>
        <v>17</v>
      </c>
      <c r="K19" s="11" t="s">
        <v>73</v>
      </c>
    </row>
    <row r="20" spans="1:11" ht="19.5" customHeight="1">
      <c r="A20" s="94"/>
      <c r="B20" s="12">
        <v>2</v>
      </c>
      <c r="C20" s="21" t="s">
        <v>38</v>
      </c>
      <c r="D20" s="55"/>
      <c r="E20" s="47"/>
      <c r="F20" s="50"/>
      <c r="G20" s="47"/>
      <c r="H20" s="50"/>
      <c r="I20" s="67"/>
      <c r="J20" s="21">
        <f aca="true" t="shared" si="0" ref="J20:J25">F10+H10+J10+L10+F20+H20</f>
        <v>13</v>
      </c>
      <c r="K20" s="12" t="s">
        <v>45</v>
      </c>
    </row>
    <row r="21" spans="1:11" ht="19.5" customHeight="1">
      <c r="A21" s="94"/>
      <c r="B21" s="12">
        <v>3</v>
      </c>
      <c r="C21" s="21" t="s">
        <v>50</v>
      </c>
      <c r="D21" s="55"/>
      <c r="E21" s="47"/>
      <c r="F21" s="50"/>
      <c r="G21" s="47"/>
      <c r="H21" s="50"/>
      <c r="I21" s="67"/>
      <c r="J21" s="21">
        <f t="shared" si="0"/>
        <v>15</v>
      </c>
      <c r="K21" s="12" t="s">
        <v>72</v>
      </c>
    </row>
    <row r="22" spans="1:11" ht="19.5" customHeight="1">
      <c r="A22" s="94"/>
      <c r="B22" s="12">
        <v>4</v>
      </c>
      <c r="C22" s="21" t="s">
        <v>51</v>
      </c>
      <c r="D22" s="56"/>
      <c r="E22" s="47"/>
      <c r="F22" s="50"/>
      <c r="G22" s="47"/>
      <c r="H22" s="50"/>
      <c r="I22" s="67"/>
      <c r="J22" s="21">
        <f t="shared" si="0"/>
        <v>10</v>
      </c>
      <c r="K22" s="12" t="s">
        <v>43</v>
      </c>
    </row>
    <row r="23" spans="1:11" ht="19.5" customHeight="1">
      <c r="A23" s="94"/>
      <c r="B23" s="12">
        <v>5</v>
      </c>
      <c r="C23" s="21" t="s">
        <v>52</v>
      </c>
      <c r="D23" s="55"/>
      <c r="E23" s="47"/>
      <c r="F23" s="50"/>
      <c r="G23" s="47"/>
      <c r="H23" s="50"/>
      <c r="I23" s="67"/>
      <c r="J23" s="21">
        <f t="shared" si="0"/>
        <v>6</v>
      </c>
      <c r="K23" s="12" t="s">
        <v>42</v>
      </c>
    </row>
    <row r="24" spans="1:11" ht="19.5" customHeight="1">
      <c r="A24" s="94"/>
      <c r="B24" s="12">
        <v>6</v>
      </c>
      <c r="C24" s="21" t="s">
        <v>41</v>
      </c>
      <c r="D24" s="55"/>
      <c r="E24" s="47"/>
      <c r="F24" s="50"/>
      <c r="G24" s="47"/>
      <c r="H24" s="50"/>
      <c r="I24" s="67"/>
      <c r="J24" s="21">
        <f t="shared" si="0"/>
        <v>15</v>
      </c>
      <c r="K24" s="12" t="s">
        <v>72</v>
      </c>
    </row>
    <row r="25" spans="1:11" ht="18.75" customHeight="1" thickBot="1">
      <c r="A25" s="95"/>
      <c r="B25" s="13">
        <v>7</v>
      </c>
      <c r="C25" s="69" t="s">
        <v>53</v>
      </c>
      <c r="E25" s="48"/>
      <c r="F25" s="51"/>
      <c r="G25" s="48"/>
      <c r="H25" s="51"/>
      <c r="I25" s="63"/>
      <c r="J25" s="26">
        <f t="shared" si="0"/>
        <v>11</v>
      </c>
      <c r="K25" s="13" t="s">
        <v>44</v>
      </c>
    </row>
  </sheetData>
  <mergeCells count="18">
    <mergeCell ref="A9:A15"/>
    <mergeCell ref="A19:A25"/>
    <mergeCell ref="G18:H18"/>
    <mergeCell ref="E18:F18"/>
    <mergeCell ref="G8:H8"/>
    <mergeCell ref="I8:J8"/>
    <mergeCell ref="K8:L8"/>
    <mergeCell ref="G17:H17"/>
    <mergeCell ref="B5:C5"/>
    <mergeCell ref="D2:K2"/>
    <mergeCell ref="D4:K4"/>
    <mergeCell ref="E17:F17"/>
    <mergeCell ref="E7:F7"/>
    <mergeCell ref="G7:H7"/>
    <mergeCell ref="I7:J7"/>
    <mergeCell ref="K7:L7"/>
    <mergeCell ref="B7:C7"/>
    <mergeCell ref="E8:F8"/>
  </mergeCells>
  <printOptions/>
  <pageMargins left="0.23" right="0.19" top="0.17" bottom="0.27" header="0.13" footer="0.21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L26"/>
  <sheetViews>
    <sheetView tabSelected="1" workbookViewId="0" topLeftCell="C10">
      <selection activeCell="J30" sqref="J30"/>
    </sheetView>
  </sheetViews>
  <sheetFormatPr defaultColWidth="11.421875" defaultRowHeight="12.75"/>
  <cols>
    <col min="2" max="2" width="6.140625" style="0" customWidth="1"/>
    <col min="3" max="3" width="18.8515625" style="0" bestFit="1" customWidth="1"/>
    <col min="4" max="4" width="12.57421875" style="0" customWidth="1"/>
    <col min="5" max="5" width="14.00390625" style="0" bestFit="1" customWidth="1"/>
    <col min="6" max="6" width="11.140625" style="0" customWidth="1"/>
    <col min="7" max="7" width="14.00390625" style="0" bestFit="1" customWidth="1"/>
    <col min="8" max="8" width="11.140625" style="0" customWidth="1"/>
    <col min="9" max="9" width="14.140625" style="0" bestFit="1" customWidth="1"/>
    <col min="10" max="10" width="13.57421875" style="0" customWidth="1"/>
    <col min="11" max="11" width="13.421875" style="0" bestFit="1" customWidth="1"/>
  </cols>
  <sheetData>
    <row r="1" ht="13.5" thickBot="1"/>
    <row r="2" spans="4:11" ht="27.75" thickBot="1" thickTop="1">
      <c r="D2" s="77" t="s">
        <v>0</v>
      </c>
      <c r="E2" s="78"/>
      <c r="F2" s="78"/>
      <c r="G2" s="78"/>
      <c r="H2" s="78"/>
      <c r="I2" s="78"/>
      <c r="J2" s="78"/>
      <c r="K2" s="79"/>
    </row>
    <row r="3" ht="14.25" thickBot="1" thickTop="1"/>
    <row r="4" spans="1:11" ht="27.75" thickBot="1">
      <c r="A4" s="111" t="s">
        <v>21</v>
      </c>
      <c r="B4" s="112" t="s">
        <v>81</v>
      </c>
      <c r="C4" s="113"/>
      <c r="D4" s="80" t="s">
        <v>37</v>
      </c>
      <c r="E4" s="81"/>
      <c r="F4" s="81"/>
      <c r="G4" s="81"/>
      <c r="H4" s="81"/>
      <c r="I4" s="81"/>
      <c r="J4" s="81"/>
      <c r="K4" s="82"/>
    </row>
    <row r="5" spans="1:3" ht="13.5" thickBot="1">
      <c r="A5" s="38" t="s">
        <v>18</v>
      </c>
      <c r="B5" s="87" t="s">
        <v>80</v>
      </c>
      <c r="C5" s="87"/>
    </row>
    <row r="6" spans="1:12" ht="16.5" thickBot="1">
      <c r="A6" s="70" t="s">
        <v>25</v>
      </c>
      <c r="B6" s="70"/>
      <c r="C6" s="70" t="s">
        <v>20</v>
      </c>
      <c r="D6" s="9" t="s">
        <v>9</v>
      </c>
      <c r="E6" s="83" t="s">
        <v>1</v>
      </c>
      <c r="F6" s="84"/>
      <c r="G6" s="83" t="s">
        <v>2</v>
      </c>
      <c r="H6" s="84"/>
      <c r="I6" s="83" t="s">
        <v>3</v>
      </c>
      <c r="J6" s="84"/>
      <c r="K6" s="83" t="s">
        <v>4</v>
      </c>
      <c r="L6" s="84"/>
    </row>
    <row r="7" spans="4:12" ht="16.5" thickBot="1">
      <c r="D7" s="4"/>
      <c r="E7" s="91" t="s">
        <v>22</v>
      </c>
      <c r="F7" s="92"/>
      <c r="G7" s="91" t="s">
        <v>26</v>
      </c>
      <c r="H7" s="92"/>
      <c r="I7" s="91" t="s">
        <v>27</v>
      </c>
      <c r="J7" s="92"/>
      <c r="K7" s="91" t="s">
        <v>28</v>
      </c>
      <c r="L7" s="92"/>
    </row>
    <row r="8" spans="1:12" ht="15.75">
      <c r="A8" s="93" t="s">
        <v>15</v>
      </c>
      <c r="B8" s="11">
        <v>1</v>
      </c>
      <c r="C8" s="25" t="s">
        <v>74</v>
      </c>
      <c r="D8" s="24"/>
      <c r="E8" s="46" t="s">
        <v>82</v>
      </c>
      <c r="F8" s="49">
        <v>2</v>
      </c>
      <c r="G8" s="46" t="s">
        <v>88</v>
      </c>
      <c r="H8" s="49">
        <v>3</v>
      </c>
      <c r="I8" s="46" t="s">
        <v>95</v>
      </c>
      <c r="J8" s="49">
        <v>2</v>
      </c>
      <c r="K8" s="46"/>
      <c r="L8" s="49"/>
    </row>
    <row r="9" spans="1:12" ht="15.75">
      <c r="A9" s="94"/>
      <c r="B9" s="12">
        <v>2</v>
      </c>
      <c r="C9" s="21" t="s">
        <v>75</v>
      </c>
      <c r="D9" s="23"/>
      <c r="E9" s="47" t="s">
        <v>83</v>
      </c>
      <c r="F9" s="50">
        <v>6</v>
      </c>
      <c r="G9" s="47" t="s">
        <v>89</v>
      </c>
      <c r="H9" s="50">
        <v>8</v>
      </c>
      <c r="I9" s="47" t="s">
        <v>96</v>
      </c>
      <c r="J9" s="50">
        <v>3</v>
      </c>
      <c r="K9" s="47"/>
      <c r="L9" s="50"/>
    </row>
    <row r="10" spans="1:12" ht="15.75">
      <c r="A10" s="94"/>
      <c r="B10" s="12">
        <v>3</v>
      </c>
      <c r="C10" s="52" t="s">
        <v>76</v>
      </c>
      <c r="D10" s="23"/>
      <c r="E10" s="47" t="s">
        <v>84</v>
      </c>
      <c r="F10" s="50">
        <v>3</v>
      </c>
      <c r="G10" s="47" t="s">
        <v>90</v>
      </c>
      <c r="H10" s="50">
        <v>6</v>
      </c>
      <c r="I10" s="47" t="s">
        <v>97</v>
      </c>
      <c r="J10" s="50">
        <v>7</v>
      </c>
      <c r="K10" s="47"/>
      <c r="L10" s="50"/>
    </row>
    <row r="11" spans="1:12" ht="16.5" thickBot="1">
      <c r="A11" s="95"/>
      <c r="B11" s="12">
        <v>4</v>
      </c>
      <c r="C11" s="21" t="s">
        <v>51</v>
      </c>
      <c r="D11" s="23"/>
      <c r="E11" s="47" t="s">
        <v>85</v>
      </c>
      <c r="F11" s="50">
        <v>1</v>
      </c>
      <c r="G11" s="47" t="s">
        <v>91</v>
      </c>
      <c r="H11" s="50">
        <v>1</v>
      </c>
      <c r="I11" s="47" t="s">
        <v>98</v>
      </c>
      <c r="J11" s="50">
        <v>1</v>
      </c>
      <c r="K11" s="47"/>
      <c r="L11" s="50"/>
    </row>
    <row r="12" spans="2:12" ht="15.75">
      <c r="B12" s="12">
        <v>5</v>
      </c>
      <c r="C12" s="12" t="s">
        <v>77</v>
      </c>
      <c r="D12" s="23"/>
      <c r="E12" s="47" t="s">
        <v>86</v>
      </c>
      <c r="F12" s="50">
        <v>4</v>
      </c>
      <c r="G12" s="47" t="s">
        <v>92</v>
      </c>
      <c r="H12" s="50">
        <v>4</v>
      </c>
      <c r="I12" s="47" t="s">
        <v>99</v>
      </c>
      <c r="J12" s="50">
        <v>6</v>
      </c>
      <c r="K12" s="47"/>
      <c r="L12" s="50"/>
    </row>
    <row r="13" spans="2:12" ht="15.75">
      <c r="B13" s="12">
        <v>6</v>
      </c>
      <c r="C13" s="21" t="s">
        <v>79</v>
      </c>
      <c r="D13" s="23"/>
      <c r="E13" s="47" t="s">
        <v>57</v>
      </c>
      <c r="F13" s="50">
        <v>8</v>
      </c>
      <c r="G13" s="47" t="s">
        <v>93</v>
      </c>
      <c r="H13" s="50">
        <v>2</v>
      </c>
      <c r="I13" s="47" t="s">
        <v>100</v>
      </c>
      <c r="J13" s="50">
        <v>5</v>
      </c>
      <c r="K13" s="47"/>
      <c r="L13" s="50"/>
    </row>
    <row r="14" spans="2:12" ht="15.75">
      <c r="B14" s="12">
        <v>7</v>
      </c>
      <c r="C14" s="21" t="s">
        <v>78</v>
      </c>
      <c r="D14" s="23"/>
      <c r="E14" s="47" t="s">
        <v>87</v>
      </c>
      <c r="F14" s="50">
        <v>5</v>
      </c>
      <c r="G14" s="47" t="s">
        <v>94</v>
      </c>
      <c r="H14" s="50">
        <v>5</v>
      </c>
      <c r="I14" s="47" t="s">
        <v>101</v>
      </c>
      <c r="J14" s="50">
        <v>4</v>
      </c>
      <c r="K14" s="47"/>
      <c r="L14" s="50"/>
    </row>
    <row r="15" spans="2:12" ht="16.5" thickBot="1">
      <c r="B15" s="13">
        <v>8</v>
      </c>
      <c r="C15" s="27" t="s">
        <v>40</v>
      </c>
      <c r="D15" s="27"/>
      <c r="E15" s="48" t="s">
        <v>57</v>
      </c>
      <c r="F15" s="51">
        <v>8</v>
      </c>
      <c r="G15" s="48" t="s">
        <v>87</v>
      </c>
      <c r="H15" s="51">
        <v>7</v>
      </c>
      <c r="I15" s="48">
        <v>0</v>
      </c>
      <c r="J15" s="51">
        <v>8</v>
      </c>
      <c r="K15" s="48"/>
      <c r="L15" s="51"/>
    </row>
    <row r="16" spans="2:12" ht="16.5" thickBot="1">
      <c r="B16" s="110"/>
      <c r="C16" s="62"/>
      <c r="D16" s="55"/>
      <c r="E16" s="31"/>
      <c r="F16" s="31"/>
      <c r="G16" s="31"/>
      <c r="H16" s="31"/>
      <c r="I16" s="18"/>
      <c r="J16" s="18"/>
      <c r="K16" s="18"/>
      <c r="L16" s="18"/>
    </row>
    <row r="17" spans="3:11" ht="16.5" thickBot="1">
      <c r="C17" s="109"/>
      <c r="D17" s="37"/>
      <c r="E17" s="83" t="s">
        <v>5</v>
      </c>
      <c r="F17" s="84"/>
      <c r="G17" s="83" t="s">
        <v>16</v>
      </c>
      <c r="H17" s="84"/>
      <c r="J17" s="14" t="s">
        <v>6</v>
      </c>
      <c r="K17" s="8" t="s">
        <v>10</v>
      </c>
    </row>
    <row r="18" spans="3:11" ht="16.5" thickBot="1">
      <c r="C18" s="42"/>
      <c r="D18" s="44"/>
      <c r="E18" s="99" t="s">
        <v>29</v>
      </c>
      <c r="F18" s="100"/>
      <c r="G18" s="91" t="s">
        <v>31</v>
      </c>
      <c r="H18" s="92"/>
      <c r="J18" s="15"/>
      <c r="K18" s="6"/>
    </row>
    <row r="19" spans="1:11" ht="17.25" customHeight="1">
      <c r="A19" s="121" t="s">
        <v>15</v>
      </c>
      <c r="B19" s="11">
        <v>1</v>
      </c>
      <c r="C19" s="25" t="s">
        <v>74</v>
      </c>
      <c r="D19" s="118"/>
      <c r="E19" s="46"/>
      <c r="F19" s="49"/>
      <c r="G19" s="46"/>
      <c r="H19" s="49"/>
      <c r="I19" s="67"/>
      <c r="J19" s="25">
        <f>F8+H8+J8+L8+F19+H19</f>
        <v>7</v>
      </c>
      <c r="K19" s="11" t="s">
        <v>43</v>
      </c>
    </row>
    <row r="20" spans="1:11" ht="15.75" customHeight="1">
      <c r="A20" s="122"/>
      <c r="B20" s="12">
        <v>2</v>
      </c>
      <c r="C20" s="21" t="s">
        <v>75</v>
      </c>
      <c r="D20" s="118"/>
      <c r="E20" s="47"/>
      <c r="F20" s="50"/>
      <c r="G20" s="47"/>
      <c r="H20" s="50"/>
      <c r="I20" s="67"/>
      <c r="J20" s="21">
        <f>F9+H9+J9+L9+F20+H20</f>
        <v>17</v>
      </c>
      <c r="K20" s="12" t="s">
        <v>73</v>
      </c>
    </row>
    <row r="21" spans="1:11" ht="16.5" customHeight="1">
      <c r="A21" s="122"/>
      <c r="B21" s="12">
        <v>3</v>
      </c>
      <c r="C21" s="52" t="s">
        <v>76</v>
      </c>
      <c r="D21" s="118"/>
      <c r="E21" s="47"/>
      <c r="F21" s="50"/>
      <c r="G21" s="47"/>
      <c r="H21" s="50"/>
      <c r="I21" s="67"/>
      <c r="J21" s="21">
        <f>F10+H10+J10+L10+F21+H21</f>
        <v>16</v>
      </c>
      <c r="K21" s="12" t="s">
        <v>102</v>
      </c>
    </row>
    <row r="22" spans="1:11" ht="15" customHeight="1">
      <c r="A22" s="122"/>
      <c r="B22" s="12">
        <v>4</v>
      </c>
      <c r="C22" s="21" t="s">
        <v>51</v>
      </c>
      <c r="D22" s="119"/>
      <c r="E22" s="47"/>
      <c r="F22" s="50"/>
      <c r="G22" s="47"/>
      <c r="H22" s="50"/>
      <c r="I22" s="67"/>
      <c r="J22" s="21">
        <f>F11+H11+J11+L11+F22+H22</f>
        <v>3</v>
      </c>
      <c r="K22" s="12" t="s">
        <v>42</v>
      </c>
    </row>
    <row r="23" spans="1:11" ht="15.75">
      <c r="A23" s="120"/>
      <c r="B23" s="12">
        <v>5</v>
      </c>
      <c r="C23" s="12" t="s">
        <v>77</v>
      </c>
      <c r="E23" s="114"/>
      <c r="F23" s="115"/>
      <c r="G23" s="114"/>
      <c r="H23" s="115"/>
      <c r="J23" s="21">
        <f>F12+H12+J12+L12+F23+H23</f>
        <v>14</v>
      </c>
      <c r="K23" s="12" t="s">
        <v>44</v>
      </c>
    </row>
    <row r="24" spans="1:11" ht="15.75">
      <c r="A24" s="120"/>
      <c r="B24" s="12">
        <v>6</v>
      </c>
      <c r="C24" s="21" t="s">
        <v>79</v>
      </c>
      <c r="E24" s="114"/>
      <c r="F24" s="115"/>
      <c r="G24" s="114"/>
      <c r="H24" s="115"/>
      <c r="J24" s="21">
        <f>F13+H13+J13+L13+F24+H24</f>
        <v>15</v>
      </c>
      <c r="K24" s="12" t="s">
        <v>72</v>
      </c>
    </row>
    <row r="25" spans="1:11" ht="15.75">
      <c r="A25" s="120"/>
      <c r="B25" s="12">
        <v>7</v>
      </c>
      <c r="C25" s="21" t="s">
        <v>78</v>
      </c>
      <c r="E25" s="114"/>
      <c r="F25" s="115"/>
      <c r="G25" s="114"/>
      <c r="H25" s="115"/>
      <c r="J25" s="21">
        <f>F14+H14+J14+L14+F25+H25</f>
        <v>14</v>
      </c>
      <c r="K25" s="12" t="s">
        <v>44</v>
      </c>
    </row>
    <row r="26" spans="1:11" ht="16.5" thickBot="1">
      <c r="A26" s="4"/>
      <c r="B26" s="13">
        <v>8</v>
      </c>
      <c r="C26" s="27" t="s">
        <v>40</v>
      </c>
      <c r="E26" s="116"/>
      <c r="F26" s="117"/>
      <c r="G26" s="116"/>
      <c r="H26" s="117"/>
      <c r="J26" s="26">
        <f>F15+H15+J15+L15+F26+H26</f>
        <v>23</v>
      </c>
      <c r="K26" s="13" t="s">
        <v>103</v>
      </c>
    </row>
  </sheetData>
  <mergeCells count="17">
    <mergeCell ref="I7:J7"/>
    <mergeCell ref="K7:L7"/>
    <mergeCell ref="B4:C4"/>
    <mergeCell ref="A8:A11"/>
    <mergeCell ref="D2:K2"/>
    <mergeCell ref="D4:K4"/>
    <mergeCell ref="E6:F6"/>
    <mergeCell ref="G6:H6"/>
    <mergeCell ref="I6:J6"/>
    <mergeCell ref="K6:L6"/>
    <mergeCell ref="B5:C5"/>
    <mergeCell ref="E7:F7"/>
    <mergeCell ref="G7:H7"/>
    <mergeCell ref="E17:F17"/>
    <mergeCell ref="G17:H17"/>
    <mergeCell ref="E18:F18"/>
    <mergeCell ref="G18:H18"/>
  </mergeCells>
  <printOptions/>
  <pageMargins left="0.12" right="0.19" top="0.13" bottom="0.13" header="0.13" footer="0.16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30"/>
  <sheetViews>
    <sheetView workbookViewId="0" topLeftCell="B1">
      <selection activeCell="K22" sqref="K22:K30"/>
    </sheetView>
  </sheetViews>
  <sheetFormatPr defaultColWidth="11.421875" defaultRowHeight="12.75"/>
  <cols>
    <col min="1" max="1" width="7.57421875" style="0" customWidth="1"/>
    <col min="2" max="2" width="6.57421875" style="1" customWidth="1"/>
    <col min="3" max="3" width="18.8515625" style="0" bestFit="1" customWidth="1"/>
    <col min="4" max="4" width="8.57421875" style="0" customWidth="1"/>
    <col min="5" max="5" width="12.421875" style="32" customWidth="1"/>
    <col min="6" max="6" width="9.8515625" style="32" customWidth="1"/>
    <col min="7" max="7" width="13.7109375" style="32" customWidth="1"/>
    <col min="8" max="8" width="13.421875" style="32" customWidth="1"/>
    <col min="9" max="9" width="13.7109375" style="32" customWidth="1"/>
    <col min="10" max="10" width="14.57421875" style="32" customWidth="1"/>
    <col min="11" max="11" width="14.00390625" style="32" customWidth="1"/>
    <col min="12" max="12" width="14.7109375" style="32" customWidth="1"/>
    <col min="13" max="13" width="14.140625" style="0" bestFit="1" customWidth="1"/>
    <col min="14" max="14" width="14.140625" style="0" customWidth="1"/>
    <col min="15" max="15" width="13.421875" style="0" bestFit="1" customWidth="1"/>
  </cols>
  <sheetData>
    <row r="1" ht="9.75" customHeight="1" thickBot="1"/>
    <row r="2" spans="4:17" ht="27.75" thickBot="1" thickTop="1">
      <c r="D2" s="77" t="s">
        <v>0</v>
      </c>
      <c r="E2" s="78"/>
      <c r="F2" s="78"/>
      <c r="G2" s="78"/>
      <c r="H2" s="78"/>
      <c r="I2" s="78"/>
      <c r="J2" s="78"/>
      <c r="K2" s="79"/>
      <c r="L2" s="57"/>
      <c r="M2" s="17"/>
      <c r="N2" s="17"/>
      <c r="O2" s="17"/>
      <c r="P2" s="18"/>
      <c r="Q2" s="18"/>
    </row>
    <row r="3" ht="8.25" customHeight="1" thickBot="1" thickTop="1"/>
    <row r="4" spans="4:14" ht="27.75" thickBot="1">
      <c r="D4" s="80" t="s">
        <v>14</v>
      </c>
      <c r="E4" s="81"/>
      <c r="F4" s="81"/>
      <c r="G4" s="81"/>
      <c r="H4" s="81"/>
      <c r="I4" s="81"/>
      <c r="J4" s="81"/>
      <c r="K4" s="82"/>
      <c r="L4" s="58"/>
      <c r="M4" s="16"/>
      <c r="N4" s="16"/>
    </row>
    <row r="5" ht="4.5" customHeight="1" thickBot="1"/>
    <row r="6" spans="1:12" ht="16.5" thickBot="1">
      <c r="A6" s="39" t="s">
        <v>18</v>
      </c>
      <c r="B6" s="103" t="s">
        <v>19</v>
      </c>
      <c r="C6" s="103"/>
      <c r="D6" s="8"/>
      <c r="E6" s="83" t="s">
        <v>1</v>
      </c>
      <c r="F6" s="84"/>
      <c r="G6" s="83" t="s">
        <v>2</v>
      </c>
      <c r="H6" s="84"/>
      <c r="I6" s="83" t="s">
        <v>3</v>
      </c>
      <c r="J6" s="84"/>
      <c r="K6" s="83" t="s">
        <v>4</v>
      </c>
      <c r="L6" s="84"/>
    </row>
    <row r="7" spans="1:12" ht="16.5" thickBot="1">
      <c r="A7" s="40" t="s">
        <v>21</v>
      </c>
      <c r="B7" s="104" t="s">
        <v>20</v>
      </c>
      <c r="C7" s="104"/>
      <c r="D7" s="7"/>
      <c r="E7" s="2" t="s">
        <v>7</v>
      </c>
      <c r="F7" s="3" t="s">
        <v>8</v>
      </c>
      <c r="G7" s="2" t="s">
        <v>7</v>
      </c>
      <c r="H7" s="3" t="s">
        <v>8</v>
      </c>
      <c r="I7" s="2" t="s">
        <v>7</v>
      </c>
      <c r="J7" s="3" t="s">
        <v>8</v>
      </c>
      <c r="K7" s="2" t="s">
        <v>7</v>
      </c>
      <c r="L7" s="3" t="s">
        <v>8</v>
      </c>
    </row>
    <row r="8" spans="1:12" ht="16.5" thickBot="1">
      <c r="A8" s="20" t="s">
        <v>23</v>
      </c>
      <c r="B8" s="105" t="s">
        <v>30</v>
      </c>
      <c r="C8" s="106"/>
      <c r="D8" s="6"/>
      <c r="E8" s="91" t="s">
        <v>22</v>
      </c>
      <c r="F8" s="92"/>
      <c r="G8" s="91" t="s">
        <v>26</v>
      </c>
      <c r="H8" s="92"/>
      <c r="I8" s="91" t="s">
        <v>27</v>
      </c>
      <c r="J8" s="92"/>
      <c r="K8" s="91" t="s">
        <v>28</v>
      </c>
      <c r="L8" s="92"/>
    </row>
    <row r="9" spans="3:12" ht="7.5" customHeight="1" thickBot="1">
      <c r="C9" s="30"/>
      <c r="D9" s="6"/>
      <c r="E9" s="28"/>
      <c r="F9" s="29"/>
      <c r="G9" s="28"/>
      <c r="H9" s="29"/>
      <c r="I9" s="28"/>
      <c r="J9" s="29"/>
      <c r="K9" s="28"/>
      <c r="L9" s="29"/>
    </row>
    <row r="10" spans="1:12" ht="19.5" customHeight="1">
      <c r="A10" s="93" t="s">
        <v>13</v>
      </c>
      <c r="B10" s="11">
        <v>1</v>
      </c>
      <c r="C10" s="24"/>
      <c r="D10" s="24"/>
      <c r="E10" s="46"/>
      <c r="F10" s="49"/>
      <c r="G10" s="46"/>
      <c r="H10" s="49"/>
      <c r="I10" s="46"/>
      <c r="J10" s="49"/>
      <c r="K10" s="46"/>
      <c r="L10" s="49"/>
    </row>
    <row r="11" spans="1:12" ht="19.5" customHeight="1">
      <c r="A11" s="94"/>
      <c r="B11" s="12">
        <v>2</v>
      </c>
      <c r="C11" s="21"/>
      <c r="D11" s="23"/>
      <c r="E11" s="47"/>
      <c r="F11" s="50"/>
      <c r="G11" s="47"/>
      <c r="H11" s="50"/>
      <c r="I11" s="47"/>
      <c r="J11" s="50"/>
      <c r="K11" s="47"/>
      <c r="L11" s="50"/>
    </row>
    <row r="12" spans="1:12" ht="19.5" customHeight="1">
      <c r="A12" s="94"/>
      <c r="B12" s="12">
        <v>3</v>
      </c>
      <c r="C12" s="21"/>
      <c r="D12" s="23"/>
      <c r="E12" s="47"/>
      <c r="F12" s="50"/>
      <c r="G12" s="47"/>
      <c r="H12" s="50"/>
      <c r="I12" s="47"/>
      <c r="J12" s="50"/>
      <c r="K12" s="47"/>
      <c r="L12" s="50"/>
    </row>
    <row r="13" spans="1:12" ht="19.5" customHeight="1">
      <c r="A13" s="94"/>
      <c r="B13" s="12">
        <v>4</v>
      </c>
      <c r="C13" s="21"/>
      <c r="D13" s="23"/>
      <c r="E13" s="47"/>
      <c r="F13" s="50"/>
      <c r="G13" s="47"/>
      <c r="H13" s="50"/>
      <c r="I13" s="47"/>
      <c r="J13" s="50"/>
      <c r="K13" s="47"/>
      <c r="L13" s="50"/>
    </row>
    <row r="14" spans="1:12" ht="19.5" customHeight="1">
      <c r="A14" s="94"/>
      <c r="B14" s="12">
        <v>5</v>
      </c>
      <c r="C14" s="21"/>
      <c r="D14" s="23"/>
      <c r="E14" s="47"/>
      <c r="F14" s="50"/>
      <c r="G14" s="47"/>
      <c r="H14" s="50"/>
      <c r="I14" s="47"/>
      <c r="J14" s="50"/>
      <c r="K14" s="47"/>
      <c r="L14" s="50"/>
    </row>
    <row r="15" spans="1:12" ht="19.5" customHeight="1">
      <c r="A15" s="94"/>
      <c r="B15" s="12">
        <v>6</v>
      </c>
      <c r="C15" s="21"/>
      <c r="D15" s="23"/>
      <c r="E15" s="47"/>
      <c r="F15" s="50"/>
      <c r="G15" s="47"/>
      <c r="H15" s="50"/>
      <c r="I15" s="47"/>
      <c r="J15" s="50"/>
      <c r="K15" s="47"/>
      <c r="L15" s="50"/>
    </row>
    <row r="16" spans="1:12" ht="19.5" customHeight="1">
      <c r="A16" s="94"/>
      <c r="B16" s="12">
        <v>7</v>
      </c>
      <c r="C16" s="21"/>
      <c r="D16" s="23"/>
      <c r="E16" s="47"/>
      <c r="F16" s="50"/>
      <c r="G16" s="47"/>
      <c r="H16" s="50"/>
      <c r="I16" s="47"/>
      <c r="J16" s="50"/>
      <c r="K16" s="47"/>
      <c r="L16" s="50"/>
    </row>
    <row r="17" spans="1:12" ht="16.5" customHeight="1">
      <c r="A17" s="94"/>
      <c r="B17" s="12">
        <v>8</v>
      </c>
      <c r="C17" s="23"/>
      <c r="D17" s="23"/>
      <c r="E17" s="47"/>
      <c r="F17" s="50"/>
      <c r="G17" s="47"/>
      <c r="H17" s="50"/>
      <c r="I17" s="47"/>
      <c r="J17" s="50"/>
      <c r="K17" s="47"/>
      <c r="L17" s="50"/>
    </row>
    <row r="18" spans="1:12" ht="16.5" customHeight="1" thickBot="1">
      <c r="A18" s="95"/>
      <c r="B18" s="13">
        <v>9</v>
      </c>
      <c r="C18" s="26"/>
      <c r="D18" s="27"/>
      <c r="E18" s="48"/>
      <c r="F18" s="51"/>
      <c r="G18" s="48"/>
      <c r="H18" s="51"/>
      <c r="I18" s="48"/>
      <c r="J18" s="51"/>
      <c r="K18" s="48"/>
      <c r="L18" s="51"/>
    </row>
    <row r="19" ht="15.75" thickBot="1"/>
    <row r="20" spans="5:12" ht="16.5" thickBot="1">
      <c r="E20" s="83" t="s">
        <v>5</v>
      </c>
      <c r="F20" s="84"/>
      <c r="G20" s="83" t="s">
        <v>16</v>
      </c>
      <c r="H20" s="84"/>
      <c r="J20" s="59" t="s">
        <v>6</v>
      </c>
      <c r="K20" s="8" t="s">
        <v>10</v>
      </c>
      <c r="L20"/>
    </row>
    <row r="21" spans="3:12" ht="16.5" thickBot="1">
      <c r="C21" s="30"/>
      <c r="D21" s="30"/>
      <c r="E21" s="99" t="s">
        <v>29</v>
      </c>
      <c r="F21" s="100"/>
      <c r="G21" s="91" t="s">
        <v>34</v>
      </c>
      <c r="H21" s="92"/>
      <c r="I21" s="60"/>
      <c r="J21" s="61"/>
      <c r="K21" s="60"/>
      <c r="L21"/>
    </row>
    <row r="22" spans="1:12" ht="19.5" customHeight="1">
      <c r="A22" s="93" t="s">
        <v>13</v>
      </c>
      <c r="B22" s="11">
        <v>1</v>
      </c>
      <c r="C22" s="24"/>
      <c r="D22" s="24"/>
      <c r="E22" s="46"/>
      <c r="F22" s="49"/>
      <c r="G22" s="46"/>
      <c r="H22" s="49"/>
      <c r="I22" s="62"/>
      <c r="J22" s="25">
        <f>F10+H10+J10+L10+F22+H22</f>
        <v>0</v>
      </c>
      <c r="K22" s="11"/>
      <c r="L22"/>
    </row>
    <row r="23" spans="1:12" ht="19.5" customHeight="1">
      <c r="A23" s="94"/>
      <c r="B23" s="12">
        <v>2</v>
      </c>
      <c r="C23" s="21"/>
      <c r="D23" s="23"/>
      <c r="E23" s="47"/>
      <c r="F23" s="50"/>
      <c r="G23" s="47"/>
      <c r="H23" s="50"/>
      <c r="I23" s="62"/>
      <c r="J23" s="21">
        <f aca="true" t="shared" si="0" ref="J23:J30">F11+H11+J11+L11+F23+H23</f>
        <v>0</v>
      </c>
      <c r="K23" s="12"/>
      <c r="L23"/>
    </row>
    <row r="24" spans="1:12" ht="19.5" customHeight="1">
      <c r="A24" s="94"/>
      <c r="B24" s="12">
        <v>3</v>
      </c>
      <c r="C24" s="21"/>
      <c r="D24" s="23"/>
      <c r="E24" s="47"/>
      <c r="F24" s="50"/>
      <c r="G24" s="47"/>
      <c r="H24" s="50"/>
      <c r="I24" s="62"/>
      <c r="J24" s="21">
        <f t="shared" si="0"/>
        <v>0</v>
      </c>
      <c r="K24" s="12"/>
      <c r="L24"/>
    </row>
    <row r="25" spans="1:12" ht="19.5" customHeight="1">
      <c r="A25" s="94"/>
      <c r="B25" s="12">
        <v>4</v>
      </c>
      <c r="C25" s="21"/>
      <c r="D25" s="23"/>
      <c r="E25" s="47"/>
      <c r="F25" s="50"/>
      <c r="G25" s="47"/>
      <c r="H25" s="50"/>
      <c r="I25" s="62"/>
      <c r="J25" s="21">
        <f t="shared" si="0"/>
        <v>0</v>
      </c>
      <c r="K25" s="12"/>
      <c r="L25"/>
    </row>
    <row r="26" spans="1:12" ht="19.5" customHeight="1">
      <c r="A26" s="94"/>
      <c r="B26" s="12">
        <v>5</v>
      </c>
      <c r="C26" s="21"/>
      <c r="D26" s="23"/>
      <c r="E26" s="47"/>
      <c r="F26" s="50"/>
      <c r="G26" s="47"/>
      <c r="H26" s="50"/>
      <c r="I26" s="62"/>
      <c r="J26" s="21">
        <f t="shared" si="0"/>
        <v>0</v>
      </c>
      <c r="K26" s="12"/>
      <c r="L26"/>
    </row>
    <row r="27" spans="1:12" ht="19.5" customHeight="1">
      <c r="A27" s="94"/>
      <c r="B27" s="12">
        <v>6</v>
      </c>
      <c r="C27" s="21"/>
      <c r="D27" s="23"/>
      <c r="E27" s="47"/>
      <c r="F27" s="50"/>
      <c r="G27" s="47"/>
      <c r="H27" s="50"/>
      <c r="I27" s="62"/>
      <c r="J27" s="21">
        <f t="shared" si="0"/>
        <v>0</v>
      </c>
      <c r="K27" s="12"/>
      <c r="L27"/>
    </row>
    <row r="28" spans="1:12" ht="15.75">
      <c r="A28" s="94"/>
      <c r="B28" s="12">
        <v>7</v>
      </c>
      <c r="C28" s="21"/>
      <c r="D28" s="23"/>
      <c r="E28" s="47"/>
      <c r="F28" s="50"/>
      <c r="G28" s="47"/>
      <c r="H28" s="50"/>
      <c r="I28" s="62"/>
      <c r="J28" s="21">
        <f t="shared" si="0"/>
        <v>0</v>
      </c>
      <c r="K28" s="12"/>
      <c r="L28"/>
    </row>
    <row r="29" spans="1:12" ht="15.75">
      <c r="A29" s="94"/>
      <c r="B29" s="12">
        <v>8</v>
      </c>
      <c r="C29" s="23"/>
      <c r="D29" s="23"/>
      <c r="E29" s="47"/>
      <c r="F29" s="50"/>
      <c r="G29" s="47"/>
      <c r="H29" s="50"/>
      <c r="I29" s="62"/>
      <c r="J29" s="21">
        <f t="shared" si="0"/>
        <v>0</v>
      </c>
      <c r="K29" s="12"/>
      <c r="L29"/>
    </row>
    <row r="30" spans="1:12" ht="16.5" thickBot="1">
      <c r="A30" s="95"/>
      <c r="B30" s="13">
        <v>9</v>
      </c>
      <c r="C30" s="26"/>
      <c r="D30" s="27"/>
      <c r="E30" s="48"/>
      <c r="F30" s="51"/>
      <c r="G30" s="48"/>
      <c r="H30" s="51"/>
      <c r="I30" s="62"/>
      <c r="J30" s="26">
        <f t="shared" si="0"/>
        <v>0</v>
      </c>
      <c r="K30" s="13"/>
      <c r="L30"/>
    </row>
  </sheetData>
  <mergeCells count="19">
    <mergeCell ref="D2:K2"/>
    <mergeCell ref="E6:F6"/>
    <mergeCell ref="G6:H6"/>
    <mergeCell ref="I6:J6"/>
    <mergeCell ref="K6:L6"/>
    <mergeCell ref="D4:K4"/>
    <mergeCell ref="A22:A30"/>
    <mergeCell ref="A10:A18"/>
    <mergeCell ref="E21:F21"/>
    <mergeCell ref="G21:H21"/>
    <mergeCell ref="G20:H20"/>
    <mergeCell ref="E20:F20"/>
    <mergeCell ref="K8:L8"/>
    <mergeCell ref="B6:C6"/>
    <mergeCell ref="B7:C7"/>
    <mergeCell ref="B8:C8"/>
    <mergeCell ref="E8:F8"/>
    <mergeCell ref="G8:H8"/>
    <mergeCell ref="I8:J8"/>
  </mergeCells>
  <printOptions/>
  <pageMargins left="0.13" right="0.19" top="1" bottom="1" header="0.4921259845" footer="0.492125984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personnel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Pcadeo</dc:creator>
  <cp:keywords/>
  <dc:description/>
  <cp:lastModifiedBy>Pierre</cp:lastModifiedBy>
  <cp:lastPrinted>2007-07-16T13:22:39Z</cp:lastPrinted>
  <dcterms:created xsi:type="dcterms:W3CDTF">2006-10-27T16:16:44Z</dcterms:created>
  <dcterms:modified xsi:type="dcterms:W3CDTF">2008-11-23T15:39:22Z</dcterms:modified>
  <cp:category/>
  <cp:version/>
  <cp:contentType/>
  <cp:contentStatus/>
</cp:coreProperties>
</file>